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7635" activeTab="0"/>
  </bookViews>
  <sheets>
    <sheet name="Résult_Compl_Triés par cat_rang" sheetId="1" r:id="rId1"/>
  </sheets>
  <externalReferences>
    <externalReference r:id="rId4"/>
  </externalReferences>
  <definedNames>
    <definedName name="_xlnm.Print_Titles" localSheetId="0">'Résult_Compl_Triés par cat_rang'!$1:$1</definedName>
    <definedName name="_xlnm.Print_Area" localSheetId="0">'Résult_Compl_Triés par cat_rang'!$A$1:$L$58</definedName>
  </definedNames>
  <calcPr fullCalcOnLoad="1"/>
</workbook>
</file>

<file path=xl/sharedStrings.xml><?xml version="1.0" encoding="utf-8"?>
<sst xmlns="http://schemas.openxmlformats.org/spreadsheetml/2006/main" count="273" uniqueCount="128">
  <si>
    <t>NOM</t>
  </si>
  <si>
    <t>PRÉNOM</t>
  </si>
  <si>
    <t>CPA</t>
  </si>
  <si>
    <t>ÉVÉNEMENT</t>
  </si>
  <si>
    <t>CATÉGORIE</t>
  </si>
  <si>
    <t>GROUPE</t>
  </si>
  <si>
    <r>
      <t xml:space="preserve">QUALIF.
POINTS
</t>
    </r>
    <r>
      <rPr>
        <sz val="10"/>
        <color indexed="9"/>
        <rFont val="Calibri"/>
        <family val="2"/>
      </rPr>
      <t>PROG.
LIBRE</t>
    </r>
  </si>
  <si>
    <r>
      <t xml:space="preserve">QUALIF.
RANG
</t>
    </r>
    <r>
      <rPr>
        <sz val="10"/>
        <color indexed="9"/>
        <rFont val="Calibri"/>
        <family val="2"/>
      </rPr>
      <t>PROG.
LIBRE</t>
    </r>
  </si>
  <si>
    <r>
      <t xml:space="preserve">FINALE
POINTS
</t>
    </r>
    <r>
      <rPr>
        <sz val="10"/>
        <color indexed="9"/>
        <rFont val="Calibri"/>
        <family val="2"/>
      </rPr>
      <t>PROG.
LIBRE</t>
    </r>
  </si>
  <si>
    <r>
      <t>FINALE
RANG</t>
    </r>
    <r>
      <rPr>
        <sz val="10"/>
        <color indexed="9"/>
        <rFont val="Calibri"/>
        <family val="2"/>
      </rPr>
      <t xml:space="preserve">
PROG.
LIBRE</t>
    </r>
  </si>
  <si>
    <t>MÉDAILLE</t>
  </si>
  <si>
    <t>Matte
Ferland</t>
  </si>
  <si>
    <t>Lori-Ann
Thierry</t>
  </si>
  <si>
    <t>Saint-Romuald / Saint-Jean
Saint-Romuald / Saint-Jean</t>
  </si>
  <si>
    <t>Couple</t>
  </si>
  <si>
    <t>Juvénile</t>
  </si>
  <si>
    <t>OR</t>
  </si>
  <si>
    <t>De Rico
Antoine</t>
  </si>
  <si>
    <t>Jade
Yaël</t>
  </si>
  <si>
    <t>Lévis
Saint-Augustin</t>
  </si>
  <si>
    <t>ARGENT</t>
  </si>
  <si>
    <t>Paré
Giroux</t>
  </si>
  <si>
    <t>Mélanie
William</t>
  </si>
  <si>
    <t>Villeneuve
Villeneuve</t>
  </si>
  <si>
    <t>BRONZE</t>
  </si>
  <si>
    <t>Fortin
Tremblay</t>
  </si>
  <si>
    <t>Rachel
Édouard</t>
  </si>
  <si>
    <t>Saint-Côme-Linière
Saint-Côme-Linière</t>
  </si>
  <si>
    <t>Danse</t>
  </si>
  <si>
    <t>Prévost</t>
  </si>
  <si>
    <t>Rosalie</t>
  </si>
  <si>
    <t>Lévis</t>
  </si>
  <si>
    <t>Simple Dame</t>
  </si>
  <si>
    <t>Qualif. Groupe</t>
  </si>
  <si>
    <t>Racette-Simard</t>
  </si>
  <si>
    <t>Jorane</t>
  </si>
  <si>
    <t>Charny</t>
  </si>
  <si>
    <t>Larouche</t>
  </si>
  <si>
    <t>Charlotte</t>
  </si>
  <si>
    <t>Sainte-Foy</t>
  </si>
  <si>
    <t>Non qual.</t>
  </si>
  <si>
    <t>Huot</t>
  </si>
  <si>
    <t>Émilie</t>
  </si>
  <si>
    <t>Élan</t>
  </si>
  <si>
    <t>Boissonneault</t>
  </si>
  <si>
    <t>Mélissa</t>
  </si>
  <si>
    <t>Saint-Augustin</t>
  </si>
  <si>
    <t>Dupré</t>
  </si>
  <si>
    <t>Lorie</t>
  </si>
  <si>
    <t>Duguay</t>
  </si>
  <si>
    <t>Laurie</t>
  </si>
  <si>
    <t>Fleurs de Givre</t>
  </si>
  <si>
    <t>Couture</t>
  </si>
  <si>
    <t>Marjorie</t>
  </si>
  <si>
    <t>Saint-Gilles</t>
  </si>
  <si>
    <t>Voyer</t>
  </si>
  <si>
    <t>Naomie</t>
  </si>
  <si>
    <t>Saint-Raymond</t>
  </si>
  <si>
    <t>Pelletier</t>
  </si>
  <si>
    <t>Thomas</t>
  </si>
  <si>
    <t>Cap-Rouge</t>
  </si>
  <si>
    <t>Simple Monsieur</t>
  </si>
  <si>
    <t>Fournier</t>
  </si>
  <si>
    <t>Rebeka</t>
  </si>
  <si>
    <t>Saint-Romuald / Saint-Jean</t>
  </si>
  <si>
    <t>Pré-Juvénile</t>
  </si>
  <si>
    <t>Paré</t>
  </si>
  <si>
    <t>Mélanie</t>
  </si>
  <si>
    <t>Villeneuve</t>
  </si>
  <si>
    <t>Michaud</t>
  </si>
  <si>
    <t>Laurence</t>
  </si>
  <si>
    <t>Caron</t>
  </si>
  <si>
    <t>Mégan</t>
  </si>
  <si>
    <t>Québec-Neufchâtel</t>
  </si>
  <si>
    <t>Garneau</t>
  </si>
  <si>
    <t>Kellyanne</t>
  </si>
  <si>
    <t>Saint-Étienne</t>
  </si>
  <si>
    <t>Savoie</t>
  </si>
  <si>
    <t>Léa</t>
  </si>
  <si>
    <t>Sainte-Marie</t>
  </si>
  <si>
    <t>Pagé</t>
  </si>
  <si>
    <t>Loretteville</t>
  </si>
  <si>
    <t>Perreault</t>
  </si>
  <si>
    <t>Maude-Sophie</t>
  </si>
  <si>
    <t>Turcotte</t>
  </si>
  <si>
    <t>Noémie</t>
  </si>
  <si>
    <t>Baie Saint-Paul</t>
  </si>
  <si>
    <t>Bouchard</t>
  </si>
  <si>
    <t>Sandrine</t>
  </si>
  <si>
    <t>Thivierge</t>
  </si>
  <si>
    <t>Simonne</t>
  </si>
  <si>
    <t>Charlesbourg</t>
  </si>
  <si>
    <t>Tardif</t>
  </si>
  <si>
    <t>Mégane</t>
  </si>
  <si>
    <t>Bourget</t>
  </si>
  <si>
    <t>Jonathan</t>
  </si>
  <si>
    <t>Marie-Raphaële</t>
  </si>
  <si>
    <t>Sans Limite 6 ans</t>
  </si>
  <si>
    <t>Fauchon</t>
  </si>
  <si>
    <t>Abénakis</t>
  </si>
  <si>
    <t>Nadeau</t>
  </si>
  <si>
    <t>Mahika</t>
  </si>
  <si>
    <t>Maxim</t>
  </si>
  <si>
    <t>Thibault</t>
  </si>
  <si>
    <t>Alyson</t>
  </si>
  <si>
    <t>Sans Limite 7 ans</t>
  </si>
  <si>
    <t>Belley</t>
  </si>
  <si>
    <t>Arianne</t>
  </si>
  <si>
    <t>Chatila</t>
  </si>
  <si>
    <t>Lily Rose</t>
  </si>
  <si>
    <t>Beaudoin</t>
  </si>
  <si>
    <t>Emmy</t>
  </si>
  <si>
    <t>Disraëli</t>
  </si>
  <si>
    <t>Lavoie</t>
  </si>
  <si>
    <t>Sans Limite 8 ans</t>
  </si>
  <si>
    <t>Groupe</t>
  </si>
  <si>
    <t>De Rico</t>
  </si>
  <si>
    <t>Jade</t>
  </si>
  <si>
    <t>Dupuis</t>
  </si>
  <si>
    <t>Julianne</t>
  </si>
  <si>
    <t>Paquet</t>
  </si>
  <si>
    <t>Eve</t>
  </si>
  <si>
    <t>Labbé</t>
  </si>
  <si>
    <t>Julia</t>
  </si>
  <si>
    <t>Allard</t>
  </si>
  <si>
    <t>Laurianne</t>
  </si>
  <si>
    <t>Préparé par:</t>
  </si>
  <si>
    <t>Ginette Tremblay 2012-02-13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</si>
</sst>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39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/>
      <top style="thin"/>
      <bottom style="medium"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/>
      <top style="hair"/>
      <bottom style="thick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 wrapText="1"/>
    </xf>
    <xf numFmtId="2" fontId="17" fillId="33" borderId="11" xfId="0" applyNumberFormat="1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2" fontId="19" fillId="0" borderId="13" xfId="0" applyNumberFormat="1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2" fontId="19" fillId="34" borderId="15" xfId="0" applyNumberFormat="1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9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ham\LOCALS~1\Temp\Result%20Section%20B%202012%20tri&#233;s%20Noms_Cat&#233;gories_M&#233;dail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_Rang-Médailles"/>
      <sheetName val="Résult_Compl_Triés par nom"/>
      <sheetName val="Résult_Compl_Triés par cat_ra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F90"/>
  <sheetViews>
    <sheetView tabSelected="1" zoomScale="70" zoomScaleNormal="70" zoomScalePageLayoutView="0" workbookViewId="0" topLeftCell="A1">
      <selection activeCell="K47" sqref="K47"/>
    </sheetView>
  </sheetViews>
  <sheetFormatPr defaultColWidth="11.00390625" defaultRowHeight="15.75"/>
  <cols>
    <col min="1" max="1" width="15.75390625" style="31" bestFit="1" customWidth="1"/>
    <col min="2" max="2" width="24.50390625" style="32" bestFit="1" customWidth="1"/>
    <col min="3" max="3" width="23.50390625" style="33" bestFit="1" customWidth="1"/>
    <col min="4" max="4" width="15.75390625" style="34" bestFit="1" customWidth="1"/>
    <col min="5" max="5" width="15.125" style="34" bestFit="1" customWidth="1"/>
    <col min="6" max="6" width="15.625" style="35" bestFit="1" customWidth="1"/>
    <col min="7" max="7" width="2.125" style="34" customWidth="1"/>
    <col min="8" max="8" width="12.75390625" style="36" bestFit="1" customWidth="1"/>
    <col min="9" max="9" width="12.75390625" style="35" bestFit="1" customWidth="1"/>
    <col min="10" max="10" width="12.25390625" style="37" bestFit="1" customWidth="1"/>
    <col min="11" max="11" width="12.00390625" style="38" bestFit="1" customWidth="1"/>
    <col min="12" max="12" width="14.25390625" style="35" bestFit="1" customWidth="1"/>
    <col min="163" max="16384" width="11.00390625" style="39" customWidth="1"/>
  </cols>
  <sheetData>
    <row r="1" spans="1:162" s="6" customFormat="1" ht="65.25" customHeight="1" thickBo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2"/>
      <c r="H1" s="4" t="s">
        <v>6</v>
      </c>
      <c r="I1" s="3" t="s">
        <v>7</v>
      </c>
      <c r="J1" s="4" t="s">
        <v>8</v>
      </c>
      <c r="K1" s="4" t="s">
        <v>9</v>
      </c>
      <c r="L1" s="5" t="s">
        <v>10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</row>
    <row r="2" spans="1:162" s="11" customFormat="1" ht="15.75">
      <c r="A2" s="7"/>
      <c r="B2" s="7"/>
      <c r="C2" s="8"/>
      <c r="D2" s="7"/>
      <c r="E2" s="7"/>
      <c r="F2" s="8"/>
      <c r="G2" s="7"/>
      <c r="H2" s="9"/>
      <c r="I2" s="10"/>
      <c r="J2" s="9"/>
      <c r="K2" s="9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</row>
    <row r="3" spans="1:162" s="17" customFormat="1" ht="30">
      <c r="A3" s="12" t="s">
        <v>11</v>
      </c>
      <c r="B3" s="13" t="s">
        <v>12</v>
      </c>
      <c r="C3" s="14" t="s">
        <v>13</v>
      </c>
      <c r="D3" s="14" t="s">
        <v>14</v>
      </c>
      <c r="E3" s="14" t="s">
        <v>15</v>
      </c>
      <c r="F3" s="14"/>
      <c r="G3" s="14"/>
      <c r="H3" s="15"/>
      <c r="I3" s="14"/>
      <c r="J3" s="15">
        <v>26.61</v>
      </c>
      <c r="K3" s="14">
        <v>1</v>
      </c>
      <c r="L3" s="16" t="s">
        <v>16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</row>
    <row r="4" spans="1:162" s="17" customFormat="1" ht="30">
      <c r="A4" s="12" t="s">
        <v>17</v>
      </c>
      <c r="B4" s="13" t="s">
        <v>18</v>
      </c>
      <c r="C4" s="14" t="s">
        <v>19</v>
      </c>
      <c r="D4" s="14" t="s">
        <v>14</v>
      </c>
      <c r="E4" s="14" t="s">
        <v>15</v>
      </c>
      <c r="F4" s="14"/>
      <c r="G4" s="14"/>
      <c r="H4" s="15"/>
      <c r="I4" s="14"/>
      <c r="J4" s="15">
        <v>21.09</v>
      </c>
      <c r="K4" s="14">
        <v>2</v>
      </c>
      <c r="L4" s="16" t="s">
        <v>20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</row>
    <row r="5" spans="1:162" s="17" customFormat="1" ht="30">
      <c r="A5" s="12" t="s">
        <v>21</v>
      </c>
      <c r="B5" s="13" t="s">
        <v>22</v>
      </c>
      <c r="C5" s="14" t="s">
        <v>23</v>
      </c>
      <c r="D5" s="14" t="s">
        <v>14</v>
      </c>
      <c r="E5" s="14" t="s">
        <v>15</v>
      </c>
      <c r="F5" s="14"/>
      <c r="G5" s="14"/>
      <c r="H5" s="15"/>
      <c r="I5" s="14"/>
      <c r="J5" s="15">
        <v>19.5</v>
      </c>
      <c r="K5" s="14">
        <v>3</v>
      </c>
      <c r="L5" s="16" t="s">
        <v>24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</row>
    <row r="6" spans="1:162" s="17" customFormat="1" ht="6" customHeight="1">
      <c r="A6" s="18"/>
      <c r="B6" s="19"/>
      <c r="C6" s="20"/>
      <c r="D6" s="20"/>
      <c r="E6" s="20"/>
      <c r="F6" s="20"/>
      <c r="G6" s="20"/>
      <c r="H6" s="21"/>
      <c r="I6" s="20"/>
      <c r="J6" s="21"/>
      <c r="K6" s="20"/>
      <c r="L6" s="2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</row>
    <row r="7" spans="1:162" s="17" customFormat="1" ht="30">
      <c r="A7" s="12" t="s">
        <v>25</v>
      </c>
      <c r="B7" s="13" t="s">
        <v>26</v>
      </c>
      <c r="C7" s="14" t="s">
        <v>27</v>
      </c>
      <c r="D7" s="14" t="s">
        <v>28</v>
      </c>
      <c r="E7" s="14" t="s">
        <v>15</v>
      </c>
      <c r="F7" s="14"/>
      <c r="G7" s="14"/>
      <c r="H7" s="15"/>
      <c r="I7" s="14"/>
      <c r="J7" s="15">
        <v>35.98</v>
      </c>
      <c r="K7" s="14">
        <v>5</v>
      </c>
      <c r="L7" s="16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</row>
    <row r="8" spans="1:162" s="17" customFormat="1" ht="6" customHeight="1">
      <c r="A8" s="18"/>
      <c r="B8" s="19"/>
      <c r="C8" s="20"/>
      <c r="D8" s="20"/>
      <c r="E8" s="20"/>
      <c r="F8" s="20"/>
      <c r="G8" s="20"/>
      <c r="H8" s="21"/>
      <c r="I8" s="20"/>
      <c r="J8" s="21"/>
      <c r="K8" s="20"/>
      <c r="L8" s="22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</row>
    <row r="9" spans="1:162" s="17" customFormat="1" ht="15" customHeight="1">
      <c r="A9" s="12" t="s">
        <v>29</v>
      </c>
      <c r="B9" s="13" t="s">
        <v>30</v>
      </c>
      <c r="C9" s="14" t="s">
        <v>31</v>
      </c>
      <c r="D9" s="14" t="s">
        <v>32</v>
      </c>
      <c r="E9" s="14" t="s">
        <v>15</v>
      </c>
      <c r="F9" s="14" t="s">
        <v>33</v>
      </c>
      <c r="G9" s="14">
        <v>2</v>
      </c>
      <c r="H9" s="15">
        <v>26.31</v>
      </c>
      <c r="I9" s="14">
        <v>8</v>
      </c>
      <c r="J9" s="15">
        <v>27.08</v>
      </c>
      <c r="K9" s="14">
        <v>11</v>
      </c>
      <c r="L9" s="16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</row>
    <row r="10" spans="1:162" s="17" customFormat="1" ht="15" customHeight="1">
      <c r="A10" s="12" t="s">
        <v>34</v>
      </c>
      <c r="B10" s="13" t="s">
        <v>35</v>
      </c>
      <c r="C10" s="14" t="s">
        <v>36</v>
      </c>
      <c r="D10" s="14" t="s">
        <v>32</v>
      </c>
      <c r="E10" s="14" t="s">
        <v>15</v>
      </c>
      <c r="F10" s="14" t="s">
        <v>33</v>
      </c>
      <c r="G10" s="14">
        <v>2</v>
      </c>
      <c r="H10" s="15">
        <v>27.1</v>
      </c>
      <c r="I10" s="14">
        <v>4</v>
      </c>
      <c r="J10" s="23">
        <v>22.71</v>
      </c>
      <c r="K10" s="14">
        <v>20</v>
      </c>
      <c r="L10" s="1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</row>
    <row r="11" spans="1:162" s="17" customFormat="1" ht="15" customHeight="1">
      <c r="A11" s="12" t="s">
        <v>37</v>
      </c>
      <c r="B11" s="13" t="s">
        <v>38</v>
      </c>
      <c r="C11" s="14" t="s">
        <v>39</v>
      </c>
      <c r="D11" s="14" t="s">
        <v>32</v>
      </c>
      <c r="E11" s="14" t="s">
        <v>15</v>
      </c>
      <c r="F11" s="14" t="s">
        <v>33</v>
      </c>
      <c r="G11" s="14">
        <v>1</v>
      </c>
      <c r="H11" s="15">
        <v>21.95</v>
      </c>
      <c r="I11" s="14">
        <v>18</v>
      </c>
      <c r="J11" s="15" t="s">
        <v>40</v>
      </c>
      <c r="K11" s="14"/>
      <c r="L11" s="1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</row>
    <row r="12" spans="1:162" s="17" customFormat="1" ht="15" customHeight="1">
      <c r="A12" s="12" t="s">
        <v>41</v>
      </c>
      <c r="B12" s="13" t="s">
        <v>42</v>
      </c>
      <c r="C12" s="14" t="s">
        <v>43</v>
      </c>
      <c r="D12" s="14" t="s">
        <v>32</v>
      </c>
      <c r="E12" s="14" t="s">
        <v>15</v>
      </c>
      <c r="F12" s="14" t="s">
        <v>33</v>
      </c>
      <c r="G12" s="14">
        <v>1</v>
      </c>
      <c r="H12" s="15">
        <v>20.41</v>
      </c>
      <c r="I12" s="14">
        <v>24</v>
      </c>
      <c r="J12" s="15" t="s">
        <v>40</v>
      </c>
      <c r="K12" s="24"/>
      <c r="L12" s="2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</row>
    <row r="13" spans="1:162" s="17" customFormat="1" ht="15" customHeight="1">
      <c r="A13" s="12" t="s">
        <v>44</v>
      </c>
      <c r="B13" s="13" t="s">
        <v>45</v>
      </c>
      <c r="C13" s="14" t="s">
        <v>46</v>
      </c>
      <c r="D13" s="14" t="s">
        <v>32</v>
      </c>
      <c r="E13" s="14" t="s">
        <v>15</v>
      </c>
      <c r="F13" s="14" t="s">
        <v>33</v>
      </c>
      <c r="G13" s="14">
        <v>2</v>
      </c>
      <c r="H13" s="15">
        <v>24.1</v>
      </c>
      <c r="I13" s="14">
        <v>13</v>
      </c>
      <c r="J13" s="15" t="s">
        <v>40</v>
      </c>
      <c r="K13" s="14"/>
      <c r="L13" s="16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</row>
    <row r="14" spans="1:162" s="17" customFormat="1" ht="15" customHeight="1">
      <c r="A14" s="12" t="s">
        <v>47</v>
      </c>
      <c r="B14" s="13" t="s">
        <v>48</v>
      </c>
      <c r="C14" s="14" t="s">
        <v>36</v>
      </c>
      <c r="D14" s="14" t="s">
        <v>32</v>
      </c>
      <c r="E14" s="14" t="s">
        <v>15</v>
      </c>
      <c r="F14" s="14" t="s">
        <v>33</v>
      </c>
      <c r="G14" s="14">
        <v>2</v>
      </c>
      <c r="H14" s="15">
        <v>23.39</v>
      </c>
      <c r="I14" s="14">
        <v>14</v>
      </c>
      <c r="J14" s="15" t="s">
        <v>40</v>
      </c>
      <c r="K14" s="14"/>
      <c r="L14" s="16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</row>
    <row r="15" spans="1:162" s="17" customFormat="1" ht="15" customHeight="1">
      <c r="A15" s="12" t="s">
        <v>49</v>
      </c>
      <c r="B15" s="13" t="s">
        <v>50</v>
      </c>
      <c r="C15" s="14" t="s">
        <v>51</v>
      </c>
      <c r="D15" s="14" t="s">
        <v>32</v>
      </c>
      <c r="E15" s="14" t="s">
        <v>15</v>
      </c>
      <c r="F15" s="14" t="s">
        <v>33</v>
      </c>
      <c r="G15" s="14">
        <v>2</v>
      </c>
      <c r="H15" s="15">
        <v>22.77</v>
      </c>
      <c r="I15" s="14">
        <v>15</v>
      </c>
      <c r="J15" s="15" t="s">
        <v>40</v>
      </c>
      <c r="K15" s="14"/>
      <c r="L15" s="1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</row>
    <row r="16" spans="1:162" s="17" customFormat="1" ht="15" customHeight="1">
      <c r="A16" s="12" t="s">
        <v>52</v>
      </c>
      <c r="B16" s="13" t="s">
        <v>53</v>
      </c>
      <c r="C16" s="14" t="s">
        <v>54</v>
      </c>
      <c r="D16" s="14" t="s">
        <v>32</v>
      </c>
      <c r="E16" s="14" t="s">
        <v>15</v>
      </c>
      <c r="F16" s="14" t="s">
        <v>33</v>
      </c>
      <c r="G16" s="14">
        <v>2</v>
      </c>
      <c r="H16" s="15">
        <v>21.49</v>
      </c>
      <c r="I16" s="14">
        <v>20</v>
      </c>
      <c r="J16" s="15" t="s">
        <v>40</v>
      </c>
      <c r="K16" s="14"/>
      <c r="L16" s="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</row>
    <row r="17" spans="1:162" s="17" customFormat="1" ht="15" customHeight="1">
      <c r="A17" s="12" t="s">
        <v>55</v>
      </c>
      <c r="B17" s="13" t="s">
        <v>56</v>
      </c>
      <c r="C17" s="14" t="s">
        <v>57</v>
      </c>
      <c r="D17" s="14" t="s">
        <v>32</v>
      </c>
      <c r="E17" s="14" t="s">
        <v>15</v>
      </c>
      <c r="F17" s="14" t="s">
        <v>33</v>
      </c>
      <c r="G17" s="14">
        <v>2</v>
      </c>
      <c r="H17" s="15">
        <v>19.3</v>
      </c>
      <c r="I17" s="14">
        <v>32</v>
      </c>
      <c r="J17" s="15" t="s">
        <v>40</v>
      </c>
      <c r="K17" s="14"/>
      <c r="L17" s="16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</row>
    <row r="18" spans="1:162" s="17" customFormat="1" ht="6" customHeight="1">
      <c r="A18" s="18"/>
      <c r="B18" s="19"/>
      <c r="C18" s="20"/>
      <c r="D18" s="20"/>
      <c r="E18" s="20"/>
      <c r="F18" s="20"/>
      <c r="G18" s="20"/>
      <c r="H18" s="21"/>
      <c r="I18" s="20"/>
      <c r="J18" s="21"/>
      <c r="K18" s="20"/>
      <c r="L18" s="2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</row>
    <row r="19" spans="1:162" s="17" customFormat="1" ht="15" customHeight="1">
      <c r="A19" s="12" t="s">
        <v>58</v>
      </c>
      <c r="B19" s="13" t="s">
        <v>59</v>
      </c>
      <c r="C19" s="14" t="s">
        <v>60</v>
      </c>
      <c r="D19" s="14" t="s">
        <v>61</v>
      </c>
      <c r="E19" s="14" t="s">
        <v>15</v>
      </c>
      <c r="F19" s="14"/>
      <c r="G19" s="14"/>
      <c r="H19" s="15"/>
      <c r="I19" s="14"/>
      <c r="J19" s="15">
        <v>21.27</v>
      </c>
      <c r="K19" s="24">
        <v>10</v>
      </c>
      <c r="L19" s="1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</row>
    <row r="20" spans="1:162" s="17" customFormat="1" ht="6" customHeight="1">
      <c r="A20" s="18"/>
      <c r="B20" s="19"/>
      <c r="C20" s="20"/>
      <c r="D20" s="20"/>
      <c r="E20" s="20"/>
      <c r="F20" s="20"/>
      <c r="G20" s="20"/>
      <c r="H20" s="21"/>
      <c r="I20" s="20"/>
      <c r="J20" s="21"/>
      <c r="K20" s="20"/>
      <c r="L20" s="2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</row>
    <row r="21" spans="1:162" s="17" customFormat="1" ht="15" customHeight="1">
      <c r="A21" s="12" t="s">
        <v>62</v>
      </c>
      <c r="B21" s="13" t="s">
        <v>63</v>
      </c>
      <c r="C21" s="14" t="s">
        <v>64</v>
      </c>
      <c r="D21" s="14" t="s">
        <v>32</v>
      </c>
      <c r="E21" s="14" t="s">
        <v>65</v>
      </c>
      <c r="F21" s="14" t="s">
        <v>33</v>
      </c>
      <c r="G21" s="14">
        <v>6</v>
      </c>
      <c r="H21" s="15">
        <v>25.84</v>
      </c>
      <c r="I21" s="14">
        <v>3</v>
      </c>
      <c r="J21" s="15">
        <v>24.47</v>
      </c>
      <c r="K21" s="14">
        <v>7</v>
      </c>
      <c r="L21" s="1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</row>
    <row r="22" spans="1:162" s="17" customFormat="1" ht="15" customHeight="1">
      <c r="A22" s="12" t="s">
        <v>66</v>
      </c>
      <c r="B22" s="13" t="s">
        <v>67</v>
      </c>
      <c r="C22" s="14" t="s">
        <v>68</v>
      </c>
      <c r="D22" s="14" t="s">
        <v>32</v>
      </c>
      <c r="E22" s="14" t="s">
        <v>65</v>
      </c>
      <c r="F22" s="14" t="s">
        <v>33</v>
      </c>
      <c r="G22" s="14">
        <v>6</v>
      </c>
      <c r="H22" s="15">
        <v>27.51</v>
      </c>
      <c r="I22" s="14">
        <v>1</v>
      </c>
      <c r="J22" s="15">
        <v>22.86</v>
      </c>
      <c r="K22" s="23">
        <v>11</v>
      </c>
      <c r="L22" s="1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</row>
    <row r="23" spans="1:162" s="17" customFormat="1" ht="15" customHeight="1">
      <c r="A23" s="12" t="s">
        <v>69</v>
      </c>
      <c r="B23" s="13" t="s">
        <v>70</v>
      </c>
      <c r="C23" s="14" t="s">
        <v>60</v>
      </c>
      <c r="D23" s="14" t="s">
        <v>32</v>
      </c>
      <c r="E23" s="14" t="s">
        <v>65</v>
      </c>
      <c r="F23" s="14" t="s">
        <v>33</v>
      </c>
      <c r="G23" s="14">
        <v>2</v>
      </c>
      <c r="H23" s="15">
        <v>21.68</v>
      </c>
      <c r="I23" s="14">
        <v>4</v>
      </c>
      <c r="J23" s="15">
        <v>21.85</v>
      </c>
      <c r="K23" s="14">
        <v>16</v>
      </c>
      <c r="L23" s="1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</row>
    <row r="24" spans="1:162" s="17" customFormat="1" ht="15" customHeight="1">
      <c r="A24" s="12" t="s">
        <v>71</v>
      </c>
      <c r="B24" s="13" t="s">
        <v>72</v>
      </c>
      <c r="C24" s="14" t="s">
        <v>73</v>
      </c>
      <c r="D24" s="14" t="s">
        <v>32</v>
      </c>
      <c r="E24" s="14" t="s">
        <v>65</v>
      </c>
      <c r="F24" s="14" t="s">
        <v>33</v>
      </c>
      <c r="G24" s="14">
        <v>2</v>
      </c>
      <c r="H24" s="15">
        <v>23.05</v>
      </c>
      <c r="I24" s="14">
        <v>2</v>
      </c>
      <c r="J24" s="15">
        <v>21.5</v>
      </c>
      <c r="K24" s="23">
        <v>17</v>
      </c>
      <c r="L24" s="1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</row>
    <row r="25" spans="1:162" s="17" customFormat="1" ht="15" customHeight="1">
      <c r="A25" s="12" t="s">
        <v>74</v>
      </c>
      <c r="B25" s="13" t="s">
        <v>75</v>
      </c>
      <c r="C25" s="14" t="s">
        <v>76</v>
      </c>
      <c r="D25" s="14" t="s">
        <v>32</v>
      </c>
      <c r="E25" s="14" t="s">
        <v>65</v>
      </c>
      <c r="F25" s="14" t="s">
        <v>33</v>
      </c>
      <c r="G25" s="14">
        <v>1</v>
      </c>
      <c r="H25" s="15">
        <v>23.73</v>
      </c>
      <c r="I25" s="14">
        <v>5</v>
      </c>
      <c r="J25" s="15" t="s">
        <v>40</v>
      </c>
      <c r="K25" s="14"/>
      <c r="L25" s="1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</row>
    <row r="26" spans="1:162" s="17" customFormat="1" ht="15" customHeight="1">
      <c r="A26" s="12" t="s">
        <v>77</v>
      </c>
      <c r="B26" s="13" t="s">
        <v>78</v>
      </c>
      <c r="C26" s="14" t="s">
        <v>79</v>
      </c>
      <c r="D26" s="14" t="s">
        <v>32</v>
      </c>
      <c r="E26" s="14" t="s">
        <v>65</v>
      </c>
      <c r="F26" s="14" t="s">
        <v>33</v>
      </c>
      <c r="G26" s="14">
        <v>1</v>
      </c>
      <c r="H26" s="15">
        <v>19.78</v>
      </c>
      <c r="I26" s="14">
        <v>12</v>
      </c>
      <c r="J26" s="15" t="s">
        <v>40</v>
      </c>
      <c r="K26" s="23"/>
      <c r="L26" s="1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</row>
    <row r="27" spans="1:162" s="17" customFormat="1" ht="15" customHeight="1">
      <c r="A27" s="12" t="s">
        <v>80</v>
      </c>
      <c r="B27" s="13" t="s">
        <v>50</v>
      </c>
      <c r="C27" s="14" t="s">
        <v>81</v>
      </c>
      <c r="D27" s="14" t="s">
        <v>32</v>
      </c>
      <c r="E27" s="14" t="s">
        <v>65</v>
      </c>
      <c r="F27" s="14" t="s">
        <v>33</v>
      </c>
      <c r="G27" s="14">
        <v>2</v>
      </c>
      <c r="H27" s="15">
        <v>19.3</v>
      </c>
      <c r="I27" s="14">
        <v>7</v>
      </c>
      <c r="J27" s="15" t="s">
        <v>40</v>
      </c>
      <c r="K27" s="14"/>
      <c r="L27" s="1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</row>
    <row r="28" spans="1:162" s="17" customFormat="1" ht="15" customHeight="1">
      <c r="A28" s="12" t="s">
        <v>82</v>
      </c>
      <c r="B28" s="13" t="s">
        <v>83</v>
      </c>
      <c r="C28" s="14" t="s">
        <v>31</v>
      </c>
      <c r="D28" s="14" t="s">
        <v>32</v>
      </c>
      <c r="E28" s="14" t="s">
        <v>65</v>
      </c>
      <c r="F28" s="14" t="s">
        <v>33</v>
      </c>
      <c r="G28" s="14">
        <v>2</v>
      </c>
      <c r="H28" s="15">
        <v>19.13</v>
      </c>
      <c r="I28" s="14">
        <v>9</v>
      </c>
      <c r="J28" s="15" t="s">
        <v>40</v>
      </c>
      <c r="K28" s="23"/>
      <c r="L28" s="1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</row>
    <row r="29" spans="1:162" s="17" customFormat="1" ht="15" customHeight="1">
      <c r="A29" s="12" t="s">
        <v>84</v>
      </c>
      <c r="B29" s="13" t="s">
        <v>85</v>
      </c>
      <c r="C29" s="14" t="s">
        <v>86</v>
      </c>
      <c r="D29" s="14" t="s">
        <v>32</v>
      </c>
      <c r="E29" s="14" t="s">
        <v>65</v>
      </c>
      <c r="F29" s="14" t="s">
        <v>33</v>
      </c>
      <c r="G29" s="14">
        <v>4</v>
      </c>
      <c r="H29" s="15">
        <v>21.23</v>
      </c>
      <c r="I29" s="14">
        <v>6</v>
      </c>
      <c r="J29" s="15" t="s">
        <v>40</v>
      </c>
      <c r="K29" s="14"/>
      <c r="L29" s="1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</row>
    <row r="30" spans="1:162" s="17" customFormat="1" ht="15" customHeight="1">
      <c r="A30" s="12" t="s">
        <v>87</v>
      </c>
      <c r="B30" s="13" t="s">
        <v>88</v>
      </c>
      <c r="C30" s="14" t="s">
        <v>64</v>
      </c>
      <c r="D30" s="14" t="s">
        <v>32</v>
      </c>
      <c r="E30" s="14" t="s">
        <v>65</v>
      </c>
      <c r="F30" s="14" t="s">
        <v>33</v>
      </c>
      <c r="G30" s="14">
        <v>4</v>
      </c>
      <c r="H30" s="15">
        <v>20.68</v>
      </c>
      <c r="I30" s="14">
        <v>7</v>
      </c>
      <c r="J30" s="15" t="s">
        <v>40</v>
      </c>
      <c r="K30" s="23"/>
      <c r="L30" s="1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</row>
    <row r="31" spans="1:162" s="17" customFormat="1" ht="15" customHeight="1">
      <c r="A31" s="12" t="s">
        <v>89</v>
      </c>
      <c r="B31" s="13" t="s">
        <v>90</v>
      </c>
      <c r="C31" s="14" t="s">
        <v>91</v>
      </c>
      <c r="D31" s="14" t="s">
        <v>32</v>
      </c>
      <c r="E31" s="14" t="s">
        <v>65</v>
      </c>
      <c r="F31" s="14" t="s">
        <v>33</v>
      </c>
      <c r="G31" s="14">
        <v>5</v>
      </c>
      <c r="H31" s="15">
        <v>22.04</v>
      </c>
      <c r="I31" s="14">
        <v>6</v>
      </c>
      <c r="J31" s="15" t="s">
        <v>40</v>
      </c>
      <c r="K31" s="14"/>
      <c r="L31" s="1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</row>
    <row r="32" spans="1:162" s="17" customFormat="1" ht="15" customHeight="1">
      <c r="A32" s="12" t="s">
        <v>92</v>
      </c>
      <c r="B32" s="13" t="s">
        <v>93</v>
      </c>
      <c r="C32" s="14" t="s">
        <v>79</v>
      </c>
      <c r="D32" s="14" t="s">
        <v>32</v>
      </c>
      <c r="E32" s="14" t="s">
        <v>65</v>
      </c>
      <c r="F32" s="14" t="s">
        <v>33</v>
      </c>
      <c r="G32" s="14">
        <v>5</v>
      </c>
      <c r="H32" s="15">
        <v>13.66</v>
      </c>
      <c r="I32" s="14">
        <v>19</v>
      </c>
      <c r="J32" s="15" t="s">
        <v>40</v>
      </c>
      <c r="K32" s="23"/>
      <c r="L32" s="1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</row>
    <row r="33" spans="1:162" s="17" customFormat="1" ht="6" customHeight="1">
      <c r="A33" s="18"/>
      <c r="B33" s="19"/>
      <c r="C33" s="20"/>
      <c r="D33" s="20"/>
      <c r="E33" s="20"/>
      <c r="F33" s="20"/>
      <c r="G33" s="20"/>
      <c r="H33" s="21"/>
      <c r="I33" s="20"/>
      <c r="J33" s="21"/>
      <c r="K33" s="20"/>
      <c r="L33" s="2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</row>
    <row r="34" spans="1:162" s="17" customFormat="1" ht="15" customHeight="1">
      <c r="A34" s="12" t="s">
        <v>94</v>
      </c>
      <c r="B34" s="13" t="s">
        <v>95</v>
      </c>
      <c r="C34" s="14" t="s">
        <v>43</v>
      </c>
      <c r="D34" s="14" t="s">
        <v>61</v>
      </c>
      <c r="E34" s="14" t="s">
        <v>65</v>
      </c>
      <c r="F34" s="14"/>
      <c r="G34" s="14"/>
      <c r="H34" s="15"/>
      <c r="I34" s="14"/>
      <c r="J34" s="15">
        <v>24.56</v>
      </c>
      <c r="K34" s="24">
        <v>2</v>
      </c>
      <c r="L34" s="16" t="s">
        <v>20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</row>
    <row r="35" spans="1:162" s="17" customFormat="1" ht="6" customHeight="1">
      <c r="A35" s="18"/>
      <c r="B35" s="19"/>
      <c r="C35" s="20"/>
      <c r="D35" s="20"/>
      <c r="E35" s="20"/>
      <c r="F35" s="20"/>
      <c r="G35" s="20"/>
      <c r="H35" s="21"/>
      <c r="I35" s="20"/>
      <c r="J35" s="21"/>
      <c r="K35" s="20"/>
      <c r="L35" s="2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</row>
    <row r="36" spans="1:162" s="17" customFormat="1" ht="15" customHeight="1">
      <c r="A36" s="12" t="s">
        <v>77</v>
      </c>
      <c r="B36" s="13" t="s">
        <v>96</v>
      </c>
      <c r="C36" s="14" t="s">
        <v>79</v>
      </c>
      <c r="D36" s="14" t="s">
        <v>32</v>
      </c>
      <c r="E36" s="14" t="s">
        <v>97</v>
      </c>
      <c r="F36" s="14"/>
      <c r="G36" s="14"/>
      <c r="H36" s="15"/>
      <c r="I36" s="14"/>
      <c r="J36" s="15">
        <v>13.28</v>
      </c>
      <c r="K36" s="14">
        <v>1</v>
      </c>
      <c r="L36" s="16" t="s">
        <v>16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</row>
    <row r="37" spans="1:162" s="17" customFormat="1" ht="15" customHeight="1">
      <c r="A37" s="12" t="s">
        <v>98</v>
      </c>
      <c r="B37" s="13" t="s">
        <v>30</v>
      </c>
      <c r="C37" s="14" t="s">
        <v>99</v>
      </c>
      <c r="D37" s="14" t="s">
        <v>32</v>
      </c>
      <c r="E37" s="14" t="s">
        <v>97</v>
      </c>
      <c r="F37" s="14"/>
      <c r="G37" s="14"/>
      <c r="H37" s="15"/>
      <c r="I37" s="14"/>
      <c r="J37" s="15">
        <v>11.22</v>
      </c>
      <c r="K37" s="24">
        <v>12</v>
      </c>
      <c r="L37" s="1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</row>
    <row r="38" spans="1:162" s="17" customFormat="1" ht="15" customHeight="1">
      <c r="A38" s="12" t="s">
        <v>100</v>
      </c>
      <c r="B38" s="13" t="s">
        <v>101</v>
      </c>
      <c r="C38" s="14" t="s">
        <v>31</v>
      </c>
      <c r="D38" s="14" t="s">
        <v>32</v>
      </c>
      <c r="E38" s="14" t="s">
        <v>97</v>
      </c>
      <c r="F38" s="14"/>
      <c r="G38" s="14"/>
      <c r="H38" s="15"/>
      <c r="I38" s="14"/>
      <c r="J38" s="15">
        <v>10.88</v>
      </c>
      <c r="K38" s="14">
        <v>15</v>
      </c>
      <c r="L38" s="1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</row>
    <row r="39" spans="1:162" s="17" customFormat="1" ht="15" customHeight="1">
      <c r="A39" s="12" t="s">
        <v>41</v>
      </c>
      <c r="B39" s="13" t="s">
        <v>102</v>
      </c>
      <c r="C39" s="14" t="s">
        <v>43</v>
      </c>
      <c r="D39" s="14" t="s">
        <v>32</v>
      </c>
      <c r="E39" s="14" t="s">
        <v>97</v>
      </c>
      <c r="F39" s="14"/>
      <c r="G39" s="14"/>
      <c r="H39" s="15"/>
      <c r="I39" s="14"/>
      <c r="J39" s="15">
        <v>9.83</v>
      </c>
      <c r="K39" s="14">
        <v>18</v>
      </c>
      <c r="L39" s="1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</row>
    <row r="40" spans="1:162" s="17" customFormat="1" ht="6" customHeight="1">
      <c r="A40" s="18"/>
      <c r="B40" s="19"/>
      <c r="C40" s="20"/>
      <c r="D40" s="20"/>
      <c r="E40" s="20"/>
      <c r="F40" s="20"/>
      <c r="G40" s="20"/>
      <c r="H40" s="21"/>
      <c r="I40" s="20"/>
      <c r="J40" s="21"/>
      <c r="K40" s="20"/>
      <c r="L40" s="2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</row>
    <row r="41" spans="1:162" s="17" customFormat="1" ht="15" customHeight="1">
      <c r="A41" s="12" t="s">
        <v>103</v>
      </c>
      <c r="B41" s="13" t="s">
        <v>104</v>
      </c>
      <c r="C41" s="14" t="s">
        <v>79</v>
      </c>
      <c r="D41" s="14" t="s">
        <v>32</v>
      </c>
      <c r="E41" s="14" t="s">
        <v>105</v>
      </c>
      <c r="F41" s="14"/>
      <c r="G41" s="14"/>
      <c r="H41" s="15"/>
      <c r="I41" s="14"/>
      <c r="J41" s="15">
        <v>15.14</v>
      </c>
      <c r="K41" s="14">
        <v>5</v>
      </c>
      <c r="L41" s="16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</row>
    <row r="42" spans="1:162" s="17" customFormat="1" ht="15" customHeight="1">
      <c r="A42" s="12" t="s">
        <v>106</v>
      </c>
      <c r="B42" s="13" t="s">
        <v>107</v>
      </c>
      <c r="C42" s="14" t="s">
        <v>51</v>
      </c>
      <c r="D42" s="14" t="s">
        <v>32</v>
      </c>
      <c r="E42" s="14" t="s">
        <v>105</v>
      </c>
      <c r="F42" s="14"/>
      <c r="G42" s="14"/>
      <c r="H42" s="15"/>
      <c r="I42" s="14"/>
      <c r="J42" s="15">
        <v>14.95</v>
      </c>
      <c r="K42" s="14">
        <v>6</v>
      </c>
      <c r="L42" s="1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</row>
    <row r="43" spans="1:162" s="17" customFormat="1" ht="15" customHeight="1">
      <c r="A43" s="12" t="s">
        <v>108</v>
      </c>
      <c r="B43" s="13" t="s">
        <v>109</v>
      </c>
      <c r="C43" s="14" t="s">
        <v>60</v>
      </c>
      <c r="D43" s="14" t="s">
        <v>32</v>
      </c>
      <c r="E43" s="14" t="s">
        <v>105</v>
      </c>
      <c r="F43" s="14"/>
      <c r="G43" s="14"/>
      <c r="H43" s="15"/>
      <c r="I43" s="14"/>
      <c r="J43" s="15">
        <v>13.6</v>
      </c>
      <c r="K43" s="24">
        <v>11</v>
      </c>
      <c r="L43" s="1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</row>
    <row r="44" spans="1:162" s="17" customFormat="1" ht="15" customHeight="1">
      <c r="A44" s="12" t="s">
        <v>110</v>
      </c>
      <c r="B44" s="13" t="s">
        <v>111</v>
      </c>
      <c r="C44" s="14" t="s">
        <v>112</v>
      </c>
      <c r="D44" s="14" t="s">
        <v>32</v>
      </c>
      <c r="E44" s="14" t="s">
        <v>105</v>
      </c>
      <c r="F44" s="14"/>
      <c r="G44" s="14"/>
      <c r="H44" s="15"/>
      <c r="I44" s="14"/>
      <c r="J44" s="15">
        <v>12.17</v>
      </c>
      <c r="K44" s="24">
        <v>15</v>
      </c>
      <c r="L44" s="2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</row>
    <row r="45" spans="1:162" s="17" customFormat="1" ht="15" customHeight="1">
      <c r="A45" s="12" t="s">
        <v>113</v>
      </c>
      <c r="B45" s="13" t="s">
        <v>30</v>
      </c>
      <c r="C45" s="14" t="s">
        <v>99</v>
      </c>
      <c r="D45" s="14" t="s">
        <v>32</v>
      </c>
      <c r="E45" s="14" t="s">
        <v>105</v>
      </c>
      <c r="F45" s="14"/>
      <c r="G45" s="14"/>
      <c r="H45" s="15"/>
      <c r="I45" s="14"/>
      <c r="J45" s="15">
        <v>11.83</v>
      </c>
      <c r="K45" s="24">
        <v>17</v>
      </c>
      <c r="L45" s="1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</row>
    <row r="46" spans="1:162" s="17" customFormat="1" ht="6" customHeight="1">
      <c r="A46" s="18"/>
      <c r="B46" s="19"/>
      <c r="C46" s="20"/>
      <c r="D46" s="20"/>
      <c r="E46" s="20"/>
      <c r="F46" s="20"/>
      <c r="G46" s="20"/>
      <c r="H46" s="21"/>
      <c r="I46" s="20"/>
      <c r="J46" s="21"/>
      <c r="K46" s="20"/>
      <c r="L46" s="2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</row>
    <row r="47" spans="1:162" s="17" customFormat="1" ht="15" customHeight="1">
      <c r="A47" s="12" t="s">
        <v>98</v>
      </c>
      <c r="B47" s="13" t="s">
        <v>42</v>
      </c>
      <c r="C47" s="14" t="s">
        <v>99</v>
      </c>
      <c r="D47" s="14" t="s">
        <v>32</v>
      </c>
      <c r="E47" s="14" t="s">
        <v>114</v>
      </c>
      <c r="F47" s="14" t="s">
        <v>115</v>
      </c>
      <c r="G47" s="14">
        <v>1</v>
      </c>
      <c r="H47" s="15"/>
      <c r="I47" s="14"/>
      <c r="J47" s="15">
        <v>18.76</v>
      </c>
      <c r="K47" s="14">
        <v>2</v>
      </c>
      <c r="L47" s="16" t="s">
        <v>20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</row>
    <row r="48" spans="1:162" s="17" customFormat="1" ht="15" customHeight="1">
      <c r="A48" s="12" t="s">
        <v>116</v>
      </c>
      <c r="B48" s="13" t="s">
        <v>117</v>
      </c>
      <c r="C48" s="14" t="s">
        <v>31</v>
      </c>
      <c r="D48" s="14" t="s">
        <v>32</v>
      </c>
      <c r="E48" s="14" t="s">
        <v>114</v>
      </c>
      <c r="F48" s="14" t="s">
        <v>115</v>
      </c>
      <c r="G48" s="14">
        <v>1</v>
      </c>
      <c r="H48" s="15"/>
      <c r="I48" s="14"/>
      <c r="J48" s="15">
        <v>18.59</v>
      </c>
      <c r="K48" s="14">
        <v>3</v>
      </c>
      <c r="L48" s="16" t="s">
        <v>24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</row>
    <row r="49" spans="1:162" s="17" customFormat="1" ht="15" customHeight="1">
      <c r="A49" s="12" t="s">
        <v>118</v>
      </c>
      <c r="B49" s="13" t="s">
        <v>119</v>
      </c>
      <c r="C49" s="14" t="s">
        <v>39</v>
      </c>
      <c r="D49" s="14" t="s">
        <v>32</v>
      </c>
      <c r="E49" s="14" t="s">
        <v>114</v>
      </c>
      <c r="F49" s="14" t="s">
        <v>115</v>
      </c>
      <c r="G49" s="14">
        <v>1</v>
      </c>
      <c r="H49" s="15"/>
      <c r="I49" s="14"/>
      <c r="J49" s="15">
        <v>9.83</v>
      </c>
      <c r="K49" s="14">
        <v>17</v>
      </c>
      <c r="L49" s="16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</row>
    <row r="50" spans="1:162" s="17" customFormat="1" ht="6" customHeight="1">
      <c r="A50" s="18"/>
      <c r="B50" s="19"/>
      <c r="C50" s="20"/>
      <c r="D50" s="20"/>
      <c r="E50" s="20"/>
      <c r="F50" s="20"/>
      <c r="G50" s="20"/>
      <c r="H50" s="21"/>
      <c r="I50" s="20"/>
      <c r="J50" s="21"/>
      <c r="K50" s="20"/>
      <c r="L50" s="2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</row>
    <row r="51" spans="1:162" s="17" customFormat="1" ht="15" customHeight="1">
      <c r="A51" s="12" t="s">
        <v>120</v>
      </c>
      <c r="B51" s="13" t="s">
        <v>121</v>
      </c>
      <c r="C51" s="14" t="s">
        <v>79</v>
      </c>
      <c r="D51" s="14" t="s">
        <v>32</v>
      </c>
      <c r="E51" s="14" t="s">
        <v>114</v>
      </c>
      <c r="F51" s="14" t="s">
        <v>115</v>
      </c>
      <c r="G51" s="14">
        <v>2</v>
      </c>
      <c r="H51" s="15"/>
      <c r="I51" s="14"/>
      <c r="J51" s="15">
        <v>11.61</v>
      </c>
      <c r="K51" s="14">
        <v>13</v>
      </c>
      <c r="L51" s="1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</row>
    <row r="52" spans="1:162" s="17" customFormat="1" ht="15" customHeight="1">
      <c r="A52" s="12" t="s">
        <v>122</v>
      </c>
      <c r="B52" s="13" t="s">
        <v>123</v>
      </c>
      <c r="C52" s="14" t="s">
        <v>76</v>
      </c>
      <c r="D52" s="14" t="s">
        <v>32</v>
      </c>
      <c r="E52" s="14" t="s">
        <v>114</v>
      </c>
      <c r="F52" s="14" t="s">
        <v>115</v>
      </c>
      <c r="G52" s="14">
        <v>2</v>
      </c>
      <c r="H52" s="15"/>
      <c r="I52" s="14"/>
      <c r="J52" s="15">
        <v>11.25</v>
      </c>
      <c r="K52" s="14">
        <v>15</v>
      </c>
      <c r="L52" s="1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</row>
    <row r="53" spans="1:162" s="17" customFormat="1" ht="6" customHeight="1">
      <c r="A53" s="18"/>
      <c r="B53" s="19"/>
      <c r="C53" s="20"/>
      <c r="D53" s="20"/>
      <c r="E53" s="20"/>
      <c r="F53" s="20"/>
      <c r="G53" s="20"/>
      <c r="H53" s="21"/>
      <c r="I53" s="20"/>
      <c r="J53" s="21"/>
      <c r="K53" s="20"/>
      <c r="L53" s="2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</row>
    <row r="54" spans="1:162" s="17" customFormat="1" ht="15" customHeight="1" thickBot="1">
      <c r="A54" s="26" t="s">
        <v>124</v>
      </c>
      <c r="B54" s="27" t="s">
        <v>125</v>
      </c>
      <c r="C54" s="28" t="s">
        <v>51</v>
      </c>
      <c r="D54" s="28" t="s">
        <v>32</v>
      </c>
      <c r="E54" s="28" t="s">
        <v>114</v>
      </c>
      <c r="F54" s="28" t="s">
        <v>115</v>
      </c>
      <c r="G54" s="28">
        <v>3</v>
      </c>
      <c r="H54" s="29"/>
      <c r="I54" s="28"/>
      <c r="J54" s="29">
        <v>15.34</v>
      </c>
      <c r="K54" s="28">
        <v>3</v>
      </c>
      <c r="L54" s="30" t="s">
        <v>24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</row>
    <row r="55" ht="16.5" thickTop="1"/>
    <row r="56" ht="15.75">
      <c r="L56" s="35">
        <f>COUNTA(L3:L54)</f>
        <v>8</v>
      </c>
    </row>
    <row r="57" spans="1:2" ht="15.75">
      <c r="A57" s="31" t="s">
        <v>126</v>
      </c>
      <c r="B57" s="32" t="s">
        <v>127</v>
      </c>
    </row>
    <row r="58" ht="12.75" customHeight="1"/>
    <row r="59" spans="1:12" ht="12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8" spans="1:12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</sheetData>
  <sheetProtection/>
  <printOptions horizontalCentered="1"/>
  <pageMargins left="0.1968503937007874" right="0.1968503937007874" top="1.062992125984252" bottom="0.5905511811023623" header="0.31496062992125984" footer="0.31496062992125984"/>
  <pageSetup horizontalDpi="600" verticalDpi="600" orientation="landscape" scale="68" r:id="rId1"/>
  <headerFooter alignWithMargins="0">
    <oddHeader>&amp;C&amp;16RÉSULTATS - COMPÉTITION&amp;12
&amp;"Times New Roman,Gras"Championnats "B" Section Québec 2012&amp;"Times New Roman,Normal"
&amp;"Times New Roman,Gras italique"Rivière-du-Loup</oddHeader>
    <oddFooter>&amp;Rp. 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marham</dc:creator>
  <cp:keywords/>
  <dc:description/>
  <cp:lastModifiedBy>marham</cp:lastModifiedBy>
  <dcterms:created xsi:type="dcterms:W3CDTF">2012-02-24T01:26:30Z</dcterms:created>
  <dcterms:modified xsi:type="dcterms:W3CDTF">2012-02-24T01:27:03Z</dcterms:modified>
  <cp:category/>
  <cp:version/>
  <cp:contentType/>
  <cp:contentStatus/>
</cp:coreProperties>
</file>